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defaultThemeVersion="124226"/>
  <xr:revisionPtr revIDLastSave="0" documentId="13_ncr:1_{368AA27C-6243-4124-BF73-AB3D40F018BD}" xr6:coauthVersionLast="34" xr6:coauthVersionMax="34" xr10:uidLastSave="{00000000-0000-0000-0000-000000000000}"/>
  <bookViews>
    <workbookView xWindow="0" yWindow="0" windowWidth="19337" windowHeight="9077" xr2:uid="{00000000-000D-0000-FFFF-FFFF00000000}"/>
  </bookViews>
  <sheets>
    <sheet name="Zadanie 7" sheetId="25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8" i="25" l="1"/>
</calcChain>
</file>

<file path=xl/sharedStrings.xml><?xml version="1.0" encoding="utf-8"?>
<sst xmlns="http://schemas.openxmlformats.org/spreadsheetml/2006/main" count="35" uniqueCount="35">
  <si>
    <t>Wymiary: 85 x 80 cm. Wysokość zawieszenia: min. 180 cm, maks. 400 cm. Odstęp od ściany: min. 60 cm. Obciążenie: maks. 75 kg. Dla dzieci w wieku do 5 lat.</t>
  </si>
  <si>
    <t>Igloo dla małych odkrywców Przytulne jak domek Eskimosów, ale bez śniegu: w igloo do zabawy dzieci żłobkowe czują się dobrze i bezpiecznie. Mogą się zająć kwiatkami do skubania, "owadzim okiem" i powierzchnią z elastycznego materiału do badania dotykiem lub, przytrzymując się poręczy, samodzielnie podciągać się do stania i próbować robić pierwsze kroki. Dno z lustra. Materiał: brzozowa sklejka; stalowa rura powlekana proszkowo; trwały materiał (100% poliester); tkanina siatkowa. Wymiary: wys. 100 cm, średnica ok. 155 cm.</t>
  </si>
  <si>
    <t>Lp.</t>
  </si>
  <si>
    <t xml:space="preserve">Wodospad świateł </t>
  </si>
  <si>
    <t>Ślimak sensoryczny</t>
  </si>
  <si>
    <r>
      <t xml:space="preserve">Hamak, marzyciel mały </t>
    </r>
    <r>
      <rPr>
        <sz val="10"/>
        <color rgb="FFFF0000"/>
        <rFont val="Calibri"/>
        <family val="2"/>
        <charset val="238"/>
        <scheme val="minor"/>
      </rPr>
      <t/>
    </r>
  </si>
  <si>
    <t>Iglo sensoryczne</t>
  </si>
  <si>
    <t>Kącik zabaw ze zjeżdżalnią, wyposażony w bulaj, lustro i obrotowy ster. Wykonany ze sklejki, płyty laminowanej oraz drewna. Kolorowe elementy wykonane z płyty MDF, bulaj wykonany z pleksi. Wszystkie podesty pokryte wykładziną, zjeżdżalnia wykonana z pianki pokrytej trwałą tkaniną PCV.  • wym. 196 x 187,5 x 156,5 cm • wys. podestów: 30 i 15 cm • szer. wejść 66 i 68 cm • zjeżdżalnia o wym.  122 x 66 cm</t>
  </si>
  <si>
    <t>Kąci okręt do Sali A</t>
  </si>
  <si>
    <t>Wymarzone miejsce kreatywnej zabawy dla malucha. Stymuluje zmysł wzroku i dotyku, a także rozwija koordynację wzrokowo- ruchową. Kącik został wyposażony w miękkie materace, które zapewnią dziecku bezpieczeństwo. Z jednej strony znajdują się schody, a z drugiej zjeżdżalnia. Po drodze skrywa się wiele atrakcji w postaci sensorycznych elementów, mocowanych na stałe. Pod zjeżdżalnią znajduje się wejście - tunel z pianki. Dodatkowo w kącikach znajdziemy przesuwanki stymulujące motorykę rąk. Podłoże pokryte jest antypoślizgową wykładziną. • wym. podestu 110 x 110 cm • wys. 120 cm • wys. podestu 59 cm • dł. zjeżdżalni 135 cm • dł. schodów 120 cm</t>
  </si>
  <si>
    <t>Łódź podwodna sala C</t>
  </si>
  <si>
    <t>Kącik z tunelem pokrytym niebieską pleksi sprawi, że każde dziecko poczuje się tam, jak w prawdziwej łodzi podwodnej. Wykonany ze sklejki i płyty laminowanej oraz drewna. Kącik jest wyposażony także w materac-falę, po której dzieci mogą nie tylko zjeżdżać, ale i wspinać się, przesuwanki, okienko i podesty pokryte wykładziną. Zjeżdżalnię i skośny podest można montować wymiennie. • tunel o śr. 50 cm i dł. 57 cm  • wym. modułu fali 66 x 122 x 43 cm • wym. modułu z wykładziną 66 x 110 x 43 cm • wym. podestów 76 x 76 cm • wys. podestów 32 cm\nW zestawie piankowy basen pokryty trwałą tkaniną PCV, łatwą do utrzymania w czystości. Basen składa się z 3 części, łączonych ze sobą rzepami, oraz dna wykonanego z tkaniny PCV, także mocowanego na rzepy. W komplecie 2000 kolorowych piłeczek. • wym. basenu 250 x 80 x 30 cm • wym. 441 x 151 x 125 cm</t>
  </si>
  <si>
    <t>Kącik zabaw morze- sala B</t>
  </si>
  <si>
    <t>Wiązki światłowodów składają się z pałeczek światłowodowych, umieszczonych nad źródłem światła, ponieważ światło podąża wzdłuż światłowodu, tak jak woda w wężu ogrodowym, punkt świetlny jest prowadzony do końca światłowodu. Każdy koniec włókna światłowodowego tworzy osobny punkcik świetlny. Wirująca między żarówką a wiązką światłowodów kolorowa płytka zapewnia zróżnicowany efekt świetlny. • 6 kolorów • 100 szt. • dł. 2 m</t>
  </si>
  <si>
    <t>Urządzenie to umożliwia sterowanie kolorem i nasyceniem bąbelków powietrza za pomocą dźwięku lub dotyku z użyciem mikrofonu (siły głosu) lub pilota. Możliwość wydłużenia, jak i skrócenia czasu sterowania kolorem oraz nasyceniem bąbelków. 
Możliwość wyboru 16 kolorów świecenia, zatrzymanie koloru, 4 częstotliwości zmiany barwy - błyskanie, migotanie, blaknięcie, płynne przechodzenie. Do kolumn należy wlewać wodę destylowaną. • wym. 20 x 190 cm</t>
  </si>
  <si>
    <t xml:space="preserve">Słup wodny </t>
  </si>
  <si>
    <t>Basen kwiatek</t>
  </si>
  <si>
    <t>Basen sześciokątny z ze schodami wypełniony kolorowymi piłkami -  1500 szt. ,piłeczki o śr. 6 cm
• wykonane z tkaniny PCV + materac lekki wym. 100 x 100 cm niebieski służący za podłoże
tęczowy kwiatek wym. 120 x 100 cm
• wys. 36 cm
• szer. po rozłożeniu z płatkami 220 cm
• szer. po rozłożeniu ze schodami 240 cm</t>
  </si>
  <si>
    <t xml:space="preserve">Razem cena brutto </t>
  </si>
  <si>
    <t xml:space="preserve">podpis Wykonawcy </t>
  </si>
  <si>
    <t xml:space="preserve">Nazwa przedmiotu zamówienia </t>
  </si>
  <si>
    <t xml:space="preserve">Opis przedmiotu zamówienia </t>
  </si>
  <si>
    <t xml:space="preserve">Marka, model </t>
  </si>
  <si>
    <t xml:space="preserve">Cena jednostkowa brutto </t>
  </si>
  <si>
    <t xml:space="preserve">UWAGA: Zamawiający wskazują parametry w jednostkach miary zawsze dopuszcza odchylenia +/- 10%	</t>
  </si>
  <si>
    <t xml:space="preserve">Ilość </t>
  </si>
  <si>
    <t>Łączna cena brutto        (kol. 4 x 6)</t>
  </si>
  <si>
    <t xml:space="preserve">pieczęć Wykonawcy </t>
  </si>
  <si>
    <t xml:space="preserve">Załącznik 2g do SIWZ </t>
  </si>
  <si>
    <t xml:space="preserve">Szczegółowy opis przedmiotu zamówienia na dostawę i montaż wyposażenia sensorycznego do sal </t>
  </si>
  <si>
    <t>Zadanie częściowe nr 7</t>
  </si>
  <si>
    <t>Wspaniałe i bezpieczne miejsce zabawy dla małego odkrywcy, wyposażone w miękkie materace z dodatkowymi fakturowymi naszyciami. Daszek ślimaka ozdobiony jest wiszącymi listkami, które przy poruszaniu wydają łagodny dźwięk dzwoneczków. W ślimaku może bawić się jednocześnie nawet kilkoro małych dzieci. Ślimak wyposażony jest w wiele elementów ruchomych, dotykowych i piszczących, pobudzi malucha do kreatywnej zabawy, pozwoli mu na poznawanie nowych kształtów, faktur, materiałów i dźwięków. Stymuluje zmysł wzroku, dotyku i słuchu. Wym. 187 x 50 x 75 cm</t>
  </si>
  <si>
    <t xml:space="preserve">Rysunki </t>
  </si>
  <si>
    <t>Okrągły domek do zabawy</t>
  </si>
  <si>
    <t>Okrągły domek z daszkiem oraz materacami i lustrem na podłodze. Wykonany ze sklejki o gr. min. 18 mm, lustra wykonane z tworzywa 
• wym. całkowite min.: 182,5 x 182,5 x 125 cm 
• wys. od materacy do daszku min. 75 cm 
• gr. materacy min. 5 
• śr. daszku min. 19 cm 
• śr. lustra podłogowego min. 79 cm 
• bulaj o śr. min. 21 cm 
• żółta szybka o wym. min. 25 x 25 cm 
• 2 okrągłe lusterka o śr. min. 20,5 i 14,5 cm 
• na zewnątrz 2 z 4 części domku aluminiowa rura z przesuwnymi drewnianymi klockami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</si>
</sst>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0" borderId="0" applyFill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0" fontId="3" fillId="0" borderId="1" xfId="0" applyFont="1" applyBorder="1" applyAlignment="1">
      <alignment wrapText="1"/>
    </xf>
    <xf numFmtId="4" fontId="1" fillId="0" borderId="0" xfId="0" applyNumberFormat="1" applyFont="1"/>
    <xf numFmtId="4" fontId="6" fillId="0" borderId="1" xfId="0" applyNumberFormat="1" applyFont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8" fillId="0" borderId="1" xfId="2" applyBorder="1"/>
    <xf numFmtId="0" fontId="4" fillId="0" borderId="0" xfId="0" applyFont="1" applyAlignment="1">
      <alignment horizontal="center" wrapText="1"/>
    </xf>
    <xf numFmtId="4" fontId="11" fillId="0" borderId="7" xfId="0" applyNumberFormat="1" applyFont="1" applyBorder="1" applyAlignment="1">
      <alignment horizontal="center"/>
    </xf>
    <xf numFmtId="4" fontId="11" fillId="0" borderId="8" xfId="0" applyNumberFormat="1" applyFont="1" applyBorder="1" applyAlignment="1">
      <alignment horizontal="center"/>
    </xf>
    <xf numFmtId="4" fontId="11" fillId="0" borderId="6" xfId="0" applyNumberFormat="1" applyFont="1" applyBorder="1" applyAlignment="1">
      <alignment horizontal="center"/>
    </xf>
    <xf numFmtId="4" fontId="11" fillId="0" borderId="12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4" fontId="11" fillId="0" borderId="5" xfId="0" applyNumberFormat="1" applyFont="1" applyBorder="1" applyAlignment="1">
      <alignment horizontal="center"/>
    </xf>
    <xf numFmtId="4" fontId="11" fillId="0" borderId="9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</cellXfs>
  <cellStyles count="3">
    <cellStyle name="Hiperłącze" xfId="2" builtinId="8"/>
    <cellStyle name="Normalny" xfId="0" builtinId="0"/>
    <cellStyle name="Normalny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342900</xdr:colOff>
      <xdr:row>14</xdr:row>
      <xdr:rowOff>95250</xdr:rowOff>
    </xdr:from>
    <xdr:ext cx="962026" cy="746124"/>
    <xdr:pic>
      <xdr:nvPicPr>
        <xdr:cNvPr id="12" name="Obraz 11" descr="http://www.wehrfritz.pl/public/photos/mini/f/2/6/f26e3991112b0e7ac0478b6ab472dcf5.jpg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6275" y="23352125"/>
          <a:ext cx="962026" cy="746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38101</xdr:colOff>
      <xdr:row>15</xdr:row>
      <xdr:rowOff>266700</xdr:rowOff>
    </xdr:from>
    <xdr:ext cx="1458075" cy="1622425"/>
    <xdr:pic>
      <xdr:nvPicPr>
        <xdr:cNvPr id="17" name="Obraz 16" descr="Igloo sensoryczne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476" y="24491950"/>
          <a:ext cx="1458075" cy="162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330200</xdr:colOff>
      <xdr:row>7</xdr:row>
      <xdr:rowOff>533400</xdr:rowOff>
    </xdr:from>
    <xdr:to>
      <xdr:col>7</xdr:col>
      <xdr:colOff>1282700</xdr:colOff>
      <xdr:row>7</xdr:row>
      <xdr:rowOff>1476375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1346200"/>
          <a:ext cx="9525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406400</xdr:colOff>
      <xdr:row>9</xdr:row>
      <xdr:rowOff>939800</xdr:rowOff>
    </xdr:from>
    <xdr:to>
      <xdr:col>7</xdr:col>
      <xdr:colOff>1358900</xdr:colOff>
      <xdr:row>9</xdr:row>
      <xdr:rowOff>1882775</xdr:rowOff>
    </xdr:to>
    <xdr:pic>
      <xdr:nvPicPr>
        <xdr:cNvPr id="19" name="Picture 2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5092700"/>
          <a:ext cx="9525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419100</xdr:colOff>
      <xdr:row>11</xdr:row>
      <xdr:rowOff>673100</xdr:rowOff>
    </xdr:from>
    <xdr:to>
      <xdr:col>7</xdr:col>
      <xdr:colOff>1371600</xdr:colOff>
      <xdr:row>11</xdr:row>
      <xdr:rowOff>1616075</xdr:rowOff>
    </xdr:to>
    <xdr:pic>
      <xdr:nvPicPr>
        <xdr:cNvPr id="20" name="Picture 3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2000" y="11353800"/>
          <a:ext cx="9525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406400</xdr:colOff>
      <xdr:row>10</xdr:row>
      <xdr:rowOff>1625600</xdr:rowOff>
    </xdr:from>
    <xdr:to>
      <xdr:col>7</xdr:col>
      <xdr:colOff>1358900</xdr:colOff>
      <xdr:row>10</xdr:row>
      <xdr:rowOff>2568575</xdr:rowOff>
    </xdr:to>
    <xdr:pic>
      <xdr:nvPicPr>
        <xdr:cNvPr id="21" name="Picture 4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8089900"/>
          <a:ext cx="9525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304800</xdr:colOff>
      <xdr:row>8</xdr:row>
      <xdr:rowOff>800100</xdr:rowOff>
    </xdr:from>
    <xdr:to>
      <xdr:col>7</xdr:col>
      <xdr:colOff>1257300</xdr:colOff>
      <xdr:row>8</xdr:row>
      <xdr:rowOff>1743075</xdr:rowOff>
    </xdr:to>
    <xdr:pic>
      <xdr:nvPicPr>
        <xdr:cNvPr id="15" name="Picture 5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7700" y="3810000"/>
          <a:ext cx="9525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317500</xdr:colOff>
      <xdr:row>12</xdr:row>
      <xdr:rowOff>1409700</xdr:rowOff>
    </xdr:from>
    <xdr:to>
      <xdr:col>7</xdr:col>
      <xdr:colOff>1270000</xdr:colOff>
      <xdr:row>12</xdr:row>
      <xdr:rowOff>2352675</xdr:rowOff>
    </xdr:to>
    <xdr:pic>
      <xdr:nvPicPr>
        <xdr:cNvPr id="22" name="Picture 6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0400" y="15303500"/>
          <a:ext cx="9525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292101</xdr:colOff>
      <xdr:row>0</xdr:row>
      <xdr:rowOff>27214</xdr:rowOff>
    </xdr:from>
    <xdr:to>
      <xdr:col>7</xdr:col>
      <xdr:colOff>784263</xdr:colOff>
      <xdr:row>0</xdr:row>
      <xdr:rowOff>740508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825068D-6B69-4405-9DCA-0CA8A6F9C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55173" y="27214"/>
          <a:ext cx="6733305" cy="713294"/>
        </a:xfrm>
        <a:prstGeom prst="rect">
          <a:avLst/>
        </a:prstGeom>
      </xdr:spPr>
    </xdr:pic>
    <xdr:clientData/>
  </xdr:twoCellAnchor>
  <xdr:twoCellAnchor editAs="oneCell">
    <xdr:from>
      <xdr:col>7</xdr:col>
      <xdr:colOff>232229</xdr:colOff>
      <xdr:row>16</xdr:row>
      <xdr:rowOff>268514</xdr:rowOff>
    </xdr:from>
    <xdr:to>
      <xdr:col>7</xdr:col>
      <xdr:colOff>1363799</xdr:colOff>
      <xdr:row>16</xdr:row>
      <xdr:rowOff>1648369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B9DE123A-0163-4F7A-A184-FBE117707BED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4344" y="28897942"/>
          <a:ext cx="1131570" cy="137985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8"/>
  <sheetViews>
    <sheetView tabSelected="1" view="pageBreakPreview" topLeftCell="A13" zoomScale="70" zoomScaleNormal="70" zoomScaleSheetLayoutView="70" workbookViewId="0">
      <selection activeCell="O16" sqref="O16"/>
    </sheetView>
  </sheetViews>
  <sheetFormatPr defaultColWidth="9.15234375" defaultRowHeight="12.9" x14ac:dyDescent="0.35"/>
  <cols>
    <col min="1" max="1" width="3.69140625" style="1" customWidth="1"/>
    <col min="2" max="2" width="11.84375" style="2" customWidth="1"/>
    <col min="3" max="3" width="26.15234375" style="2" customWidth="1"/>
    <col min="4" max="4" width="9.15234375" style="1"/>
    <col min="5" max="5" width="15.4609375" style="7" customWidth="1"/>
    <col min="6" max="6" width="9.3828125" style="7" customWidth="1"/>
    <col min="7" max="7" width="16.3046875" style="7" customWidth="1"/>
    <col min="8" max="8" width="23.3046875" style="1" customWidth="1"/>
    <col min="9" max="9" width="5.53515625" style="1" customWidth="1"/>
    <col min="10" max="10" width="32.15234375" style="1" customWidth="1"/>
    <col min="11" max="16384" width="9.15234375" style="1"/>
  </cols>
  <sheetData>
    <row r="1" spans="1:9" ht="59.6" customHeight="1" x14ac:dyDescent="0.35">
      <c r="A1" s="25"/>
      <c r="B1" s="25"/>
      <c r="C1" s="25"/>
      <c r="D1" s="25"/>
      <c r="E1" s="25"/>
      <c r="F1" s="25"/>
      <c r="G1" s="25"/>
      <c r="H1" s="25"/>
    </row>
    <row r="2" spans="1:9" ht="72.45" customHeight="1" x14ac:dyDescent="0.35">
      <c r="B2" s="26" t="s">
        <v>27</v>
      </c>
      <c r="C2" s="27"/>
      <c r="F2" s="28" t="s">
        <v>28</v>
      </c>
      <c r="G2" s="28"/>
      <c r="H2" s="28"/>
    </row>
    <row r="3" spans="1:9" ht="34.299999999999997" customHeight="1" x14ac:dyDescent="0.35">
      <c r="A3" s="31" t="s">
        <v>30</v>
      </c>
      <c r="B3" s="31"/>
      <c r="C3" s="31"/>
      <c r="D3" s="31"/>
      <c r="E3" s="31"/>
      <c r="F3" s="31"/>
      <c r="G3" s="31"/>
      <c r="H3" s="31"/>
    </row>
    <row r="4" spans="1:9" ht="33.450000000000003" customHeight="1" x14ac:dyDescent="0.35">
      <c r="A4" s="29" t="s">
        <v>29</v>
      </c>
      <c r="B4" s="30"/>
      <c r="C4" s="30"/>
      <c r="D4" s="30"/>
      <c r="E4" s="30"/>
      <c r="F4" s="30"/>
      <c r="G4" s="30"/>
      <c r="H4" s="30"/>
    </row>
    <row r="6" spans="1:9" ht="37.75" customHeight="1" x14ac:dyDescent="0.35">
      <c r="A6" s="11" t="s">
        <v>2</v>
      </c>
      <c r="B6" s="11" t="s">
        <v>20</v>
      </c>
      <c r="C6" s="11" t="s">
        <v>21</v>
      </c>
      <c r="D6" s="11" t="s">
        <v>25</v>
      </c>
      <c r="E6" s="12" t="s">
        <v>22</v>
      </c>
      <c r="F6" s="12" t="s">
        <v>23</v>
      </c>
      <c r="G6" s="12" t="s">
        <v>26</v>
      </c>
      <c r="H6" s="12" t="s">
        <v>32</v>
      </c>
    </row>
    <row r="7" spans="1:9" ht="15.9" customHeight="1" x14ac:dyDescent="0.35">
      <c r="A7" s="10">
        <v>1</v>
      </c>
      <c r="B7" s="9">
        <v>2</v>
      </c>
      <c r="C7" s="10">
        <v>3</v>
      </c>
      <c r="D7" s="9">
        <v>4</v>
      </c>
      <c r="E7" s="10">
        <v>5</v>
      </c>
      <c r="F7" s="9">
        <v>6</v>
      </c>
      <c r="G7" s="10">
        <v>7</v>
      </c>
      <c r="H7" s="10">
        <v>8</v>
      </c>
    </row>
    <row r="8" spans="1:9" ht="195" customHeight="1" x14ac:dyDescent="0.4">
      <c r="A8" s="3">
        <v>1</v>
      </c>
      <c r="B8" s="4" t="s">
        <v>8</v>
      </c>
      <c r="C8" s="6" t="s">
        <v>7</v>
      </c>
      <c r="D8" s="3">
        <v>1</v>
      </c>
      <c r="E8" s="5"/>
      <c r="F8" s="5"/>
      <c r="G8" s="5"/>
      <c r="H8" s="13"/>
      <c r="I8"/>
    </row>
    <row r="9" spans="1:9" ht="197.25" customHeight="1" x14ac:dyDescent="0.4">
      <c r="A9" s="3">
        <v>2</v>
      </c>
      <c r="B9" s="4" t="s">
        <v>3</v>
      </c>
      <c r="C9" s="4" t="s">
        <v>13</v>
      </c>
      <c r="D9" s="3">
        <v>1</v>
      </c>
      <c r="E9" s="5"/>
      <c r="F9" s="5"/>
      <c r="G9" s="5"/>
      <c r="H9" s="13"/>
    </row>
    <row r="10" spans="1:9" ht="313.75" customHeight="1" x14ac:dyDescent="0.4">
      <c r="A10" s="3">
        <v>3</v>
      </c>
      <c r="B10" s="4" t="s">
        <v>12</v>
      </c>
      <c r="C10" s="4" t="s">
        <v>9</v>
      </c>
      <c r="D10" s="3">
        <v>1</v>
      </c>
      <c r="E10" s="5"/>
      <c r="F10" s="5"/>
      <c r="G10" s="5"/>
      <c r="H10" s="14"/>
    </row>
    <row r="11" spans="1:9" ht="279" customHeight="1" x14ac:dyDescent="0.4">
      <c r="A11" s="3">
        <v>4</v>
      </c>
      <c r="B11" s="4" t="s">
        <v>4</v>
      </c>
      <c r="C11" s="6" t="s">
        <v>31</v>
      </c>
      <c r="D11" s="3">
        <v>1</v>
      </c>
      <c r="E11" s="5"/>
      <c r="F11" s="5"/>
      <c r="G11" s="5"/>
      <c r="H11" s="13"/>
    </row>
    <row r="12" spans="1:9" ht="399.9" customHeight="1" x14ac:dyDescent="0.4">
      <c r="A12" s="3">
        <v>5</v>
      </c>
      <c r="B12" s="4" t="s">
        <v>10</v>
      </c>
      <c r="C12" s="4" t="s">
        <v>11</v>
      </c>
      <c r="D12" s="3">
        <v>1</v>
      </c>
      <c r="E12" s="5"/>
      <c r="F12" s="5"/>
      <c r="G12" s="5"/>
      <c r="H12" s="13"/>
    </row>
    <row r="13" spans="1:9" ht="212.6" customHeight="1" x14ac:dyDescent="0.4">
      <c r="A13" s="3">
        <v>6</v>
      </c>
      <c r="B13" s="4" t="s">
        <v>15</v>
      </c>
      <c r="C13" s="4" t="s">
        <v>14</v>
      </c>
      <c r="D13" s="3">
        <v>1</v>
      </c>
      <c r="E13" s="5"/>
      <c r="F13" s="5"/>
      <c r="G13" s="5"/>
      <c r="H13" s="13"/>
    </row>
    <row r="14" spans="1:9" ht="276.55" customHeight="1" x14ac:dyDescent="0.4">
      <c r="A14" s="3">
        <v>7</v>
      </c>
      <c r="B14" s="4" t="s">
        <v>33</v>
      </c>
      <c r="C14" s="4" t="s">
        <v>34</v>
      </c>
      <c r="D14" s="3">
        <v>1</v>
      </c>
      <c r="E14" s="5"/>
      <c r="F14" s="5"/>
      <c r="G14" s="5"/>
      <c r="H14" s="13"/>
    </row>
    <row r="15" spans="1:9" ht="92.15" customHeight="1" x14ac:dyDescent="0.35">
      <c r="A15" s="3">
        <v>8</v>
      </c>
      <c r="B15" s="4" t="s">
        <v>5</v>
      </c>
      <c r="C15" s="4" t="s">
        <v>0</v>
      </c>
      <c r="D15" s="3">
        <v>1</v>
      </c>
      <c r="E15" s="5"/>
      <c r="F15" s="5"/>
      <c r="G15" s="5"/>
      <c r="H15" s="3"/>
    </row>
    <row r="16" spans="1:9" ht="251.25" customHeight="1" x14ac:dyDescent="0.4">
      <c r="A16" s="3">
        <v>9</v>
      </c>
      <c r="B16" s="4" t="s">
        <v>6</v>
      </c>
      <c r="C16" s="4" t="s">
        <v>1</v>
      </c>
      <c r="D16" s="3">
        <v>1</v>
      </c>
      <c r="E16" s="5"/>
      <c r="F16" s="5"/>
      <c r="G16" s="5"/>
      <c r="H16" s="13"/>
    </row>
    <row r="17" spans="1:10" ht="183.9" customHeight="1" x14ac:dyDescent="0.4">
      <c r="A17" s="3">
        <v>10</v>
      </c>
      <c r="B17" s="4" t="s">
        <v>16</v>
      </c>
      <c r="C17" s="4" t="s">
        <v>17</v>
      </c>
      <c r="D17" s="3">
        <v>1</v>
      </c>
      <c r="E17" s="5"/>
      <c r="F17" s="5"/>
      <c r="G17" s="5"/>
      <c r="H17" s="13"/>
      <c r="J17"/>
    </row>
    <row r="18" spans="1:10" ht="18.75" customHeight="1" x14ac:dyDescent="0.35">
      <c r="A18" s="32" t="s">
        <v>18</v>
      </c>
      <c r="B18" s="33"/>
      <c r="C18" s="33"/>
      <c r="D18" s="33"/>
      <c r="E18" s="33"/>
      <c r="F18" s="34"/>
      <c r="G18" s="8">
        <f>SUM(G8:G17)</f>
        <v>0</v>
      </c>
    </row>
    <row r="20" spans="1:10" x14ac:dyDescent="0.35">
      <c r="B20" s="15" t="s">
        <v>24</v>
      </c>
      <c r="C20" s="15"/>
      <c r="D20" s="15"/>
      <c r="E20" s="15"/>
      <c r="F20" s="15"/>
      <c r="G20" s="15"/>
    </row>
    <row r="24" spans="1:10" x14ac:dyDescent="0.35">
      <c r="F24" s="16" t="s">
        <v>19</v>
      </c>
      <c r="G24" s="17"/>
      <c r="H24" s="18"/>
    </row>
    <row r="25" spans="1:10" x14ac:dyDescent="0.35">
      <c r="F25" s="19"/>
      <c r="G25" s="20"/>
      <c r="H25" s="21"/>
    </row>
    <row r="26" spans="1:10" x14ac:dyDescent="0.35">
      <c r="F26" s="19"/>
      <c r="G26" s="20"/>
      <c r="H26" s="21"/>
    </row>
    <row r="27" spans="1:10" x14ac:dyDescent="0.35">
      <c r="F27" s="19"/>
      <c r="G27" s="20"/>
      <c r="H27" s="21"/>
    </row>
    <row r="28" spans="1:10" x14ac:dyDescent="0.35">
      <c r="F28" s="22"/>
      <c r="G28" s="23"/>
      <c r="H28" s="24"/>
    </row>
  </sheetData>
  <mergeCells count="8">
    <mergeCell ref="B20:G20"/>
    <mergeCell ref="F24:H28"/>
    <mergeCell ref="A1:H1"/>
    <mergeCell ref="B2:C2"/>
    <mergeCell ref="F2:H2"/>
    <mergeCell ref="A4:H4"/>
    <mergeCell ref="A3:H3"/>
    <mergeCell ref="A18:F18"/>
  </mergeCells>
  <pageMargins left="0.25" right="0.25" top="0.75" bottom="0.75" header="0.3" footer="0.3"/>
  <pageSetup paperSize="9" scale="85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2018-08-23T07:28:36Z</dcterms:modified>
</cp:coreProperties>
</file>